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<sst xmlns="http://schemas.openxmlformats.org/spreadsheetml/2006/main" count="29" uniqueCount="18">
  <si>
    <t>20xx级xx专业2023-2024学年学生综合素质评价情况表</t>
  </si>
  <si>
    <r>
      <rPr>
        <sz val="10"/>
        <color rgb="FF000000"/>
        <rFont val="SimSun"/>
        <charset val="134"/>
      </rPr>
      <t>班级人数（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SimSun"/>
        <charset val="134"/>
      </rPr>
      <t>）人
填写说明：</t>
    </r>
    <r>
      <rPr>
        <sz val="10"/>
        <color rgb="FF000000"/>
        <rFont val="Times New Roman"/>
        <charset val="134"/>
      </rPr>
      <t>1.</t>
    </r>
    <r>
      <rPr>
        <sz val="10"/>
        <color rgb="FF000000"/>
        <rFont val="SimSun"/>
        <charset val="134"/>
      </rPr>
      <t>各模块请填写原始分和标准分。</t>
    </r>
    <r>
      <rPr>
        <sz val="10"/>
        <color rgb="FF000000"/>
        <rFont val="Times New Roman"/>
        <charset val="134"/>
      </rPr>
      <t>2.</t>
    </r>
    <r>
      <rPr>
        <sz val="10"/>
        <color rgb="FF000000"/>
        <rFont val="SimSun"/>
        <charset val="134"/>
      </rPr>
      <t>序号按五大模块总分由高到低排列。</t>
    </r>
  </si>
  <si>
    <t>序号</t>
  </si>
  <si>
    <t>姓名</t>
  </si>
  <si>
    <t>学号</t>
  </si>
  <si>
    <t>思想品德模块</t>
  </si>
  <si>
    <t>学业表现模块</t>
  </si>
  <si>
    <t>体育素养模块</t>
  </si>
  <si>
    <t>美育素养模块</t>
  </si>
  <si>
    <t>劳动素养模块</t>
  </si>
  <si>
    <t>五大模块总分</t>
  </si>
  <si>
    <t>学业成绩</t>
  </si>
  <si>
    <t>学术研究、学科竞赛、创新发明、专业技能</t>
  </si>
  <si>
    <t>原始分</t>
  </si>
  <si>
    <t>标准分</t>
  </si>
  <si>
    <t>张三</t>
  </si>
  <si>
    <t>2021xxxxxxx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</si>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</sst>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48"/>
  <sheetViews>
    <sheetView tabSelected="1" workbookViewId="0">
      <selection activeCell="I7" sqref="I7"/>
    </sheetView>
  </sheetViews>
  <sheetFormatPr defaultColWidth="9" defaultRowHeight="25" customHeight="1"/>
  <cols>
    <col min="1" max="1" width="6.66666666666667" customWidth="1"/>
    <col min="3" max="4" width="11.8333333333333" customWidth="1"/>
    <col min="5" max="8" width="8.16666666666667" customWidth="1"/>
    <col min="9" max="10" width="14.3333333333333" customWidth="1"/>
    <col min="11" max="12" width="8.50833333333333" customWidth="1"/>
    <col min="13" max="14" width="8.33333333333333" customWidth="1"/>
    <col min="15" max="15" width="8.16666666666667" customWidth="1"/>
    <col min="16" max="16" width="16.8333333333333" customWidth="1"/>
  </cols>
  <sheetData>
    <row r="1" ht="32.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2.25" customHeight="1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32.25" customHeight="1" spans="1:16">
      <c r="A3" s="5" t="s">
        <v>2</v>
      </c>
      <c r="B3" s="5" t="s">
        <v>3</v>
      </c>
      <c r="C3" s="5" t="s">
        <v>4</v>
      </c>
      <c r="D3" s="6" t="s">
        <v>5</v>
      </c>
      <c r="E3" s="7"/>
      <c r="F3" s="8" t="s">
        <v>6</v>
      </c>
      <c r="G3" s="8"/>
      <c r="H3" s="8"/>
      <c r="I3" s="8"/>
      <c r="J3" s="17" t="s">
        <v>7</v>
      </c>
      <c r="K3" s="7"/>
      <c r="L3" s="6" t="s">
        <v>8</v>
      </c>
      <c r="M3" s="7"/>
      <c r="N3" s="12" t="s">
        <v>9</v>
      </c>
      <c r="O3" s="12"/>
      <c r="P3" s="18" t="s">
        <v>10</v>
      </c>
    </row>
    <row r="4" ht="27" customHeight="1" spans="1:16">
      <c r="A4" s="9"/>
      <c r="B4" s="9"/>
      <c r="C4" s="9"/>
      <c r="D4" s="10"/>
      <c r="E4" s="11"/>
      <c r="F4" s="12" t="s">
        <v>11</v>
      </c>
      <c r="G4" s="12"/>
      <c r="H4" s="12" t="s">
        <v>12</v>
      </c>
      <c r="I4" s="12"/>
      <c r="J4" s="19"/>
      <c r="K4" s="11"/>
      <c r="L4" s="10"/>
      <c r="M4" s="11"/>
      <c r="N4" s="12"/>
      <c r="O4" s="12"/>
      <c r="P4" s="12"/>
    </row>
    <row r="5" ht="42" customHeight="1" spans="1:16">
      <c r="A5" s="13"/>
      <c r="B5" s="13"/>
      <c r="C5" s="13"/>
      <c r="D5" s="13" t="s">
        <v>13</v>
      </c>
      <c r="E5" s="14" t="s">
        <v>14</v>
      </c>
      <c r="F5" s="14" t="s">
        <v>13</v>
      </c>
      <c r="G5" s="12" t="s">
        <v>14</v>
      </c>
      <c r="H5" s="12" t="s">
        <v>13</v>
      </c>
      <c r="I5" s="12" t="s">
        <v>14</v>
      </c>
      <c r="J5" s="14" t="s">
        <v>13</v>
      </c>
      <c r="K5" s="14" t="s">
        <v>14</v>
      </c>
      <c r="L5" s="14" t="s">
        <v>13</v>
      </c>
      <c r="M5" s="14" t="s">
        <v>14</v>
      </c>
      <c r="N5" s="12" t="s">
        <v>13</v>
      </c>
      <c r="O5" s="12" t="s">
        <v>14</v>
      </c>
      <c r="P5" s="12"/>
    </row>
    <row r="6" s="1" customFormat="1" customHeight="1" spans="1:16">
      <c r="A6" s="15">
        <v>1</v>
      </c>
      <c r="B6" s="15" t="s">
        <v>15</v>
      </c>
      <c r="C6" s="15" t="s">
        <v>16</v>
      </c>
      <c r="D6" s="15">
        <v>10</v>
      </c>
      <c r="E6" s="15">
        <v>1</v>
      </c>
      <c r="F6" s="15">
        <v>60</v>
      </c>
      <c r="G6" s="15">
        <v>1</v>
      </c>
      <c r="H6" s="15">
        <v>20</v>
      </c>
      <c r="I6" s="15">
        <v>1</v>
      </c>
      <c r="J6" s="15">
        <v>5</v>
      </c>
      <c r="K6" s="15">
        <v>1</v>
      </c>
      <c r="L6" s="15">
        <v>5</v>
      </c>
      <c r="M6" s="15">
        <v>1</v>
      </c>
      <c r="N6" s="15">
        <v>5</v>
      </c>
      <c r="O6" s="15">
        <v>1</v>
      </c>
      <c r="P6" s="15">
        <f>SUM(D6,F6,H6,J6,L6,N6)</f>
        <v>105</v>
      </c>
    </row>
    <row r="7" s="1" customFormat="1" customHeight="1" spans="1:16">
      <c r="A7" s="15">
        <v>2</v>
      </c>
      <c r="B7" s="15" t="s">
        <v>17</v>
      </c>
      <c r="C7" s="15" t="s">
        <v>16</v>
      </c>
      <c r="D7" s="15">
        <v>8</v>
      </c>
      <c r="E7" s="15">
        <f>D7/D6</f>
        <v>0.8</v>
      </c>
      <c r="F7" s="15">
        <v>30</v>
      </c>
      <c r="G7" s="15">
        <v>0.5</v>
      </c>
      <c r="H7" s="15">
        <v>15</v>
      </c>
      <c r="I7" s="15">
        <f t="shared" ref="I7:M7" si="0">H7/H6</f>
        <v>0.75</v>
      </c>
      <c r="J7" s="15">
        <v>4</v>
      </c>
      <c r="K7" s="15">
        <f t="shared" si="0"/>
        <v>0.8</v>
      </c>
      <c r="L7" s="15">
        <v>3</v>
      </c>
      <c r="M7" s="15">
        <f t="shared" si="0"/>
        <v>0.6</v>
      </c>
      <c r="N7" s="15">
        <v>3.5</v>
      </c>
      <c r="O7" s="15">
        <f>N7/N6</f>
        <v>0.7</v>
      </c>
      <c r="P7" s="15">
        <f>SUM(D7,F7,H7,J7,L7,N7)</f>
        <v>63.5</v>
      </c>
    </row>
    <row r="8" customHeight="1" spans="1:16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customHeight="1" spans="1:16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customHeight="1" spans="1:16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customHeight="1" spans="1:16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customHeight="1" spans="1:16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customHeight="1" spans="1:16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customHeight="1" spans="1:16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customHeight="1" spans="1:16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customHeight="1" spans="1:16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customHeight="1" spans="1:16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customHeight="1" spans="1:16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customHeight="1" spans="1:16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customHeight="1" spans="1:16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customHeight="1" spans="1:16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customHeight="1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customHeight="1" spans="1:1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customHeight="1" spans="1:16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customHeight="1" spans="1:16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customHeight="1" spans="1:16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customHeight="1" spans="1:16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customHeight="1" spans="1:16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customHeight="1" spans="1:16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customHeight="1" spans="1:16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customHeight="1" spans="1:16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customHeight="1" spans="1:16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customHeight="1" spans="1:16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customHeight="1" spans="1:16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customHeight="1" spans="1:16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customHeight="1" spans="1:1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customHeight="1" spans="1:16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customHeight="1" spans="1:16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customHeight="1" spans="1:16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customHeight="1" spans="1:16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customHeight="1" spans="1:16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customHeight="1" spans="1:16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customHeight="1" spans="1:16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customHeight="1" spans="1:16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customHeight="1" spans="1:1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customHeight="1" spans="1:16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customHeight="1" spans="1:16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customHeight="1" spans="1:16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</sheetData>
  <mergeCells count="13">
    <mergeCell ref="A1:P1"/>
    <mergeCell ref="A2:P2"/>
    <mergeCell ref="F3:I3"/>
    <mergeCell ref="F4:G4"/>
    <mergeCell ref="H4:I4"/>
    <mergeCell ref="A3:A5"/>
    <mergeCell ref="B3:B5"/>
    <mergeCell ref="C3:C5"/>
    <mergeCell ref="P3:P5"/>
    <mergeCell ref="D3:E4"/>
    <mergeCell ref="J3:K4"/>
    <mergeCell ref="L3:M4"/>
    <mergeCell ref="N3:O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膨胀东</cp:lastModifiedBy>
  <dcterms:created xsi:type="dcterms:W3CDTF">2020-09-07T02:44:00Z</dcterms:created>
  <cp:lastPrinted>2020-09-07T02:52:00Z</cp:lastPrinted>
  <dcterms:modified xsi:type="dcterms:W3CDTF">2024-09-05T01:59:00Z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4F823DB28D494D73AE3F09998B9558A3</vt:lpwstr>
  </property>
  <property fmtid="{D5CDD505-2E9C-101B-9397-08002B2CF9AE}" pid="3" name="KSOProductBuildVer">
    <vt:lpwstr>2052-12.1.0.17857</vt:lpwstr>
  </property>
</Properties>
</file>